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<sst xmlns="http://schemas.openxmlformats.org/spreadsheetml/2006/main" count="102" uniqueCount="102">
  <si>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Zoznam ŽoNFP, ktoré boli schválené, vrátane výšky schváleného NFP</t>
  </si>
  <si>
    <t>Kód výzvy:</t>
  </si>
  <si>
    <t>OPLZ-PO6-SC611-2017-1</t>
  </si>
  <si>
    <t>Názov výzvy:</t>
  </si>
  <si>
    <t>Výzva zameraná na vybudovanie, resp. dobudovanie systému triedeného zberu a odvozu komunálneho odpadu a realizáciu sanačných prác nelegálnych skládok, vrátane eliminácie nepriaznivých vplyvov nelegálnej skládky</t>
  </si>
  <si>
    <t>Posudzované časové obdobie výzvy:</t>
  </si>
  <si>
    <t>15.8.2017 - 4.6.2018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</si>
  <si>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</si>
  <si>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</si>
  <si>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</si>
  <si>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</si>
  <si>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NFP312060Q306</t>
  </si>
  <si>
    <t>Vybudovanie stojísk na umiestnenie zberných nádob na zmesový komunálny odpad v meste Krompachy</t>
  </si>
  <si>
    <t>00329282</t>
  </si>
  <si>
    <t>Mesto Krompachy</t>
  </si>
  <si>
    <t>NFP312060Q333</t>
  </si>
  <si>
    <t>Dobudovanie systému nakladania s komunálnym odpadom pre zlepšené podmienky bývania v obci Soľ</t>
  </si>
  <si>
    <t>00332861</t>
  </si>
  <si>
    <t>Obec Soľ</t>
  </si>
  <si>
    <t>NFP312060Q380</t>
  </si>
  <si>
    <t>Sanácia  skládky odpadu v obci Kapušianske Kľačany</t>
  </si>
  <si>
    <t>00331571</t>
  </si>
  <si>
    <t>Obec Kapušianske Kľačany</t>
  </si>
  <si>
    <t>NFP312060Q517</t>
  </si>
  <si>
    <t>Sanácia nelegálnej skládky v obci Liptovská Teplička</t>
  </si>
  <si>
    <t>00326330</t>
  </si>
  <si>
    <t>Obec Liptovská Teplička</t>
  </si>
  <si>
    <t>NFP312060Q525</t>
  </si>
  <si>
    <t>Sanácia miest s nelegálne umiestneným odpadom v obci Šumiac</t>
  </si>
  <si>
    <t>00313866</t>
  </si>
  <si>
    <t>Obec Šumiac</t>
  </si>
  <si>
    <t>NFP312060Q535</t>
  </si>
  <si>
    <t>Dobudovanie systému triedeného zberu a odvozu komunálneho odpadu v obci Lovinobaňa</t>
  </si>
  <si>
    <t>00316172</t>
  </si>
  <si>
    <t>Obec Lovinobaňa</t>
  </si>
  <si>
    <t>NFP312060Q536</t>
  </si>
  <si>
    <t>Dobudovanie systému triedeného zberu a odvozu komunálneho odpadu v obci Dravce</t>
  </si>
  <si>
    <t>00329045</t>
  </si>
  <si>
    <t>Obec Dravce</t>
  </si>
  <si>
    <t>NFP312060Q540</t>
  </si>
  <si>
    <t>Vyšný Žipov - Zberný dvor</t>
  </si>
  <si>
    <t>00332950</t>
  </si>
  <si>
    <t>Obec Vyšný Žipov</t>
  </si>
  <si>
    <t>NFP312060Q543</t>
  </si>
  <si>
    <t>Sanácia nelegálne umiestneného odpadu v obci Telgárt</t>
  </si>
  <si>
    <t>00313874</t>
  </si>
  <si>
    <t>Obec Telgárt</t>
  </si>
  <si>
    <t>NFP312060Q557</t>
  </si>
  <si>
    <t>Obec Tušice - Zberný dvor a stojisko</t>
  </si>
  <si>
    <t>00325911</t>
  </si>
  <si>
    <t>Obec Tušice</t>
  </si>
  <si>
    <t>NFP312060Q566</t>
  </si>
  <si>
    <t>Sanácia miest s nelegálne umiestneným odpadom v obci Hrušov</t>
  </si>
  <si>
    <t>00319341</t>
  </si>
  <si>
    <t>Obec Hrušov</t>
  </si>
  <si>
    <t>NFP312060Q578</t>
  </si>
  <si>
    <t>Zberný dvor a sanácia skládky odpadu v obci Hrhov</t>
  </si>
  <si>
    <t>00328294</t>
  </si>
  <si>
    <t>obec Hrhov</t>
  </si>
  <si>
    <t>NFP312060Q583</t>
  </si>
  <si>
    <t>Sanácia miest s nelegálne umiestneným odpadom v obci Ožďany</t>
  </si>
  <si>
    <t>00318965</t>
  </si>
  <si>
    <t>Obec Ožďany</t>
  </si>
  <si>
    <t>NFP312060Q600</t>
  </si>
  <si>
    <t>Sanácia nelegálnych skládok v obci Šarišská Trstená</t>
  </si>
  <si>
    <t>00690589</t>
  </si>
  <si>
    <t>Obec Šarišská Trstená</t>
  </si>
  <si>
    <t>NFP312060Q605</t>
  </si>
  <si>
    <t>Sanácia nelegálnej skládky v meste Stropkov</t>
  </si>
  <si>
    <t>00331007</t>
  </si>
  <si>
    <t>Mesto Stropkov</t>
  </si>
  <si>
    <t>NFP312060Q616</t>
  </si>
  <si>
    <t>Sanácia miest s nelegálne umiestneným odpadom v obci Jesenské</t>
  </si>
  <si>
    <t>00318833</t>
  </si>
  <si>
    <t>Obec Jesenské</t>
  </si>
  <si>
    <t>NFP312060Q619</t>
  </si>
  <si>
    <t>Sanácia nelegálnej skládky z obci Jasov</t>
  </si>
  <si>
    <t>00324264</t>
  </si>
  <si>
    <t>Obec Jasov</t>
  </si>
  <si>
    <t>NFP312060Q626</t>
  </si>
  <si>
    <t>Dobudovanie systému na zber a odvoz komunálneho odpadu v obci Ladomirová</t>
  </si>
  <si>
    <t>00330671</t>
  </si>
  <si>
    <t>Obec Ladomirová</t>
  </si>
  <si>
    <t>NFP312060Q627</t>
  </si>
  <si>
    <t>Sanácia miesta s nezákonne umiestnených odpadom v obci Slovenská Ves</t>
  </si>
  <si>
    <t>00326500</t>
  </si>
  <si>
    <t>Obec Slovenská Ves</t>
  </si>
  <si>
    <t>NFP312060Q631</t>
  </si>
  <si>
    <t>Dobudovanie systému triedeného zberu v obci Raslavice</t>
  </si>
  <si>
    <t>00322521</t>
  </si>
  <si>
    <t>Obec Raslavice</t>
  </si>
  <si>
    <t>NFP312060Q637</t>
  </si>
  <si>
    <t>Stojiská a zberný dvor, obec Čierny Brod</t>
  </si>
  <si>
    <t>00305880</t>
  </si>
  <si>
    <t>Obec Čierny Brod</t>
  </si>
  <si>
    <t>NFP312060Q641</t>
  </si>
  <si>
    <t>Sanácia miest s nelegálne umiestneným odpadom v obci Valaská</t>
  </si>
  <si>
    <t>00313904</t>
  </si>
  <si>
    <t>Obec Valaská</t>
  </si>
  <si>
    <t>P.č.</t>
  </si>
  <si>
    <t>Identifikátor žiadateľa/IČO</t>
  </si>
  <si>
    <t>Spolu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</si>
</sst>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2"/>
      </left>
      <right>
        <color indexed="22"/>
      </right>
      <top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 style="thin"/>
      <right style="thin"/>
      <top style="thin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172" fontId="3" fillId="0" borderId="18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L22" sqref="L22"/>
    </sheetView>
  </sheetViews>
  <sheetFormatPr defaultColWidth="9.140625" defaultRowHeight="12.75"/>
  <cols>
    <col min="2" max="2" width="23.7109375" style="0" customWidth="1"/>
    <col min="3" max="3" width="45.421875" style="0" customWidth="1"/>
    <col min="4" max="4" width="28.7109375" style="8" customWidth="1"/>
    <col min="5" max="5" width="33.57421875" style="8" customWidth="1"/>
    <col min="6" max="6" width="26.57421875" style="8" customWidth="1"/>
  </cols>
  <sheetData>
    <row r="1" spans="2:6" ht="21.75" customHeight="1">
      <c r="B1" s="15" t="s">
        <v>0</v>
      </c>
      <c r="C1" s="15"/>
      <c r="D1" s="15"/>
      <c r="E1" s="15"/>
      <c r="F1" s="6"/>
    </row>
    <row r="2" spans="2:6" ht="19.5" customHeight="1">
      <c r="B2" s="16" t="s">
        <v>1</v>
      </c>
      <c r="C2" s="16"/>
      <c r="D2" s="17" t="s">
        <v>2</v>
      </c>
      <c r="E2" s="17"/>
      <c r="F2" s="6"/>
    </row>
    <row r="3" spans="2:6" ht="19.5" customHeight="1">
      <c r="B3" s="18" t="s">
        <v>3</v>
      </c>
      <c r="C3" s="18"/>
      <c r="D3" s="17" t="s">
        <v>4</v>
      </c>
      <c r="E3" s="17"/>
      <c r="F3" s="6"/>
    </row>
    <row r="4" spans="2:6" ht="66" customHeight="1">
      <c r="B4" s="2"/>
      <c r="C4" s="2"/>
      <c r="D4" s="17"/>
      <c r="E4" s="17"/>
      <c r="F4" s="6"/>
    </row>
    <row r="5" spans="2:6" ht="19.5" customHeight="1">
      <c r="B5" s="16" t="s">
        <v>5</v>
      </c>
      <c r="C5" s="16"/>
      <c r="D5" s="17" t="s">
        <v>6</v>
      </c>
      <c r="E5" s="17"/>
      <c r="F5" s="6"/>
    </row>
    <row r="6" spans="2:6" ht="15" customHeight="1">
      <c r="B6" s="1"/>
      <c r="C6" s="1"/>
      <c r="D6" s="6"/>
      <c r="E6" s="6"/>
      <c r="F6" s="6"/>
    </row>
    <row r="7" spans="1:6" ht="30" customHeight="1">
      <c r="A7" s="3" t="s">
        <v>99</v>
      </c>
      <c r="B7" s="3" t="s">
        <v>7</v>
      </c>
      <c r="C7" s="3" t="s">
        <v>8</v>
      </c>
      <c r="D7" s="3" t="s">
        <v>100</v>
      </c>
      <c r="E7" s="3" t="s">
        <v>9</v>
      </c>
      <c r="F7" s="3" t="s">
        <v>10</v>
      </c>
    </row>
    <row r="8" spans="1:6" ht="42.75" customHeight="1">
      <c r="A8" s="5">
        <v>1</v>
      </c>
      <c r="B8" s="4" t="s">
        <v>11</v>
      </c>
      <c r="C8" s="4" t="s">
        <v>12</v>
      </c>
      <c r="D8" s="7" t="s">
        <v>13</v>
      </c>
      <c r="E8" s="7" t="s">
        <v>14</v>
      </c>
      <c r="F8" s="9">
        <v>15854.67</v>
      </c>
    </row>
    <row r="9" spans="1:6" ht="42.75" customHeight="1">
      <c r="A9" s="5">
        <v>2</v>
      </c>
      <c r="B9" s="4" t="s">
        <v>15</v>
      </c>
      <c r="C9" s="4" t="s">
        <v>16</v>
      </c>
      <c r="D9" s="7" t="s">
        <v>17</v>
      </c>
      <c r="E9" s="7" t="s">
        <v>18</v>
      </c>
      <c r="F9" s="9">
        <v>206639.64</v>
      </c>
    </row>
    <row r="10" spans="1:6" ht="30" customHeight="1">
      <c r="A10" s="5">
        <v>3</v>
      </c>
      <c r="B10" s="4" t="s">
        <v>19</v>
      </c>
      <c r="C10" s="4" t="s">
        <v>20</v>
      </c>
      <c r="D10" s="7" t="s">
        <v>21</v>
      </c>
      <c r="E10" s="7" t="s">
        <v>22</v>
      </c>
      <c r="F10" s="9">
        <v>35338.56</v>
      </c>
    </row>
    <row r="11" spans="1:6" ht="30" customHeight="1">
      <c r="A11" s="5">
        <v>4</v>
      </c>
      <c r="B11" s="4" t="s">
        <v>23</v>
      </c>
      <c r="C11" s="4" t="s">
        <v>24</v>
      </c>
      <c r="D11" s="7" t="s">
        <v>25</v>
      </c>
      <c r="E11" s="7" t="s">
        <v>26</v>
      </c>
      <c r="F11" s="9">
        <v>48662.36</v>
      </c>
    </row>
    <row r="12" spans="1:6" ht="30" customHeight="1">
      <c r="A12" s="5">
        <v>5</v>
      </c>
      <c r="B12" s="4" t="s">
        <v>27</v>
      </c>
      <c r="C12" s="4" t="s">
        <v>28</v>
      </c>
      <c r="D12" s="7" t="s">
        <v>29</v>
      </c>
      <c r="E12" s="7" t="s">
        <v>30</v>
      </c>
      <c r="F12" s="9">
        <v>41376.66</v>
      </c>
    </row>
    <row r="13" spans="1:6" ht="42.75" customHeight="1">
      <c r="A13" s="5">
        <v>6</v>
      </c>
      <c r="B13" s="4" t="s">
        <v>31</v>
      </c>
      <c r="C13" s="4" t="s">
        <v>32</v>
      </c>
      <c r="D13" s="7" t="s">
        <v>33</v>
      </c>
      <c r="E13" s="7" t="s">
        <v>34</v>
      </c>
      <c r="F13" s="9">
        <v>260908.73</v>
      </c>
    </row>
    <row r="14" spans="1:6" ht="42.75" customHeight="1">
      <c r="A14" s="5">
        <v>7</v>
      </c>
      <c r="B14" s="4" t="s">
        <v>35</v>
      </c>
      <c r="C14" s="4" t="s">
        <v>36</v>
      </c>
      <c r="D14" s="7" t="s">
        <v>37</v>
      </c>
      <c r="E14" s="7" t="s">
        <v>38</v>
      </c>
      <c r="F14" s="9">
        <v>279725.78</v>
      </c>
    </row>
    <row r="15" spans="1:6" ht="30" customHeight="1">
      <c r="A15" s="5">
        <v>8</v>
      </c>
      <c r="B15" s="4" t="s">
        <v>39</v>
      </c>
      <c r="C15" s="4" t="s">
        <v>40</v>
      </c>
      <c r="D15" s="7" t="s">
        <v>41</v>
      </c>
      <c r="E15" s="7" t="s">
        <v>42</v>
      </c>
      <c r="F15" s="9">
        <v>322878.97</v>
      </c>
    </row>
    <row r="16" spans="1:6" ht="30" customHeight="1">
      <c r="A16" s="5">
        <v>9</v>
      </c>
      <c r="B16" s="4" t="s">
        <v>43</v>
      </c>
      <c r="C16" s="4" t="s">
        <v>44</v>
      </c>
      <c r="D16" s="7" t="s">
        <v>45</v>
      </c>
      <c r="E16" s="7" t="s">
        <v>46</v>
      </c>
      <c r="F16" s="9">
        <v>52525.37</v>
      </c>
    </row>
    <row r="17" spans="1:6" ht="30" customHeight="1">
      <c r="A17" s="5">
        <v>10</v>
      </c>
      <c r="B17" s="4" t="s">
        <v>47</v>
      </c>
      <c r="C17" s="4" t="s">
        <v>48</v>
      </c>
      <c r="D17" s="7" t="s">
        <v>49</v>
      </c>
      <c r="E17" s="7" t="s">
        <v>50</v>
      </c>
      <c r="F17" s="9">
        <v>189276.86</v>
      </c>
    </row>
    <row r="18" spans="1:6" ht="30" customHeight="1">
      <c r="A18" s="5">
        <v>11</v>
      </c>
      <c r="B18" s="4" t="s">
        <v>51</v>
      </c>
      <c r="C18" s="4" t="s">
        <v>52</v>
      </c>
      <c r="D18" s="7" t="s">
        <v>53</v>
      </c>
      <c r="E18" s="7" t="s">
        <v>54</v>
      </c>
      <c r="F18" s="9">
        <v>55865.7</v>
      </c>
    </row>
    <row r="19" spans="1:6" ht="30" customHeight="1">
      <c r="A19" s="5">
        <v>12</v>
      </c>
      <c r="B19" s="4" t="s">
        <v>55</v>
      </c>
      <c r="C19" s="4" t="s">
        <v>56</v>
      </c>
      <c r="D19" s="7" t="s">
        <v>57</v>
      </c>
      <c r="E19" s="7" t="s">
        <v>58</v>
      </c>
      <c r="F19" s="9">
        <v>211698.96</v>
      </c>
    </row>
    <row r="20" spans="1:6" ht="30" customHeight="1">
      <c r="A20" s="5">
        <v>13</v>
      </c>
      <c r="B20" s="4" t="s">
        <v>59</v>
      </c>
      <c r="C20" s="4" t="s">
        <v>60</v>
      </c>
      <c r="D20" s="7" t="s">
        <v>61</v>
      </c>
      <c r="E20" s="7" t="s">
        <v>62</v>
      </c>
      <c r="F20" s="9">
        <v>58176.24</v>
      </c>
    </row>
    <row r="21" spans="1:6" ht="30" customHeight="1">
      <c r="A21" s="5">
        <v>14</v>
      </c>
      <c r="B21" s="4" t="s">
        <v>63</v>
      </c>
      <c r="C21" s="4" t="s">
        <v>64</v>
      </c>
      <c r="D21" s="7" t="s">
        <v>65</v>
      </c>
      <c r="E21" s="7" t="s">
        <v>66</v>
      </c>
      <c r="F21" s="9">
        <v>47694.18</v>
      </c>
    </row>
    <row r="22" spans="1:6" ht="30" customHeight="1">
      <c r="A22" s="5">
        <v>15</v>
      </c>
      <c r="B22" s="4" t="s">
        <v>67</v>
      </c>
      <c r="C22" s="4" t="s">
        <v>68</v>
      </c>
      <c r="D22" s="7" t="s">
        <v>69</v>
      </c>
      <c r="E22" s="7" t="s">
        <v>70</v>
      </c>
      <c r="F22" s="9">
        <v>52254.52</v>
      </c>
    </row>
    <row r="23" spans="1:6" ht="30" customHeight="1">
      <c r="A23" s="5">
        <v>16</v>
      </c>
      <c r="B23" s="4" t="s">
        <v>71</v>
      </c>
      <c r="C23" s="4" t="s">
        <v>72</v>
      </c>
      <c r="D23" s="7" t="s">
        <v>73</v>
      </c>
      <c r="E23" s="7" t="s">
        <v>74</v>
      </c>
      <c r="F23" s="9">
        <v>57366.1</v>
      </c>
    </row>
    <row r="24" spans="1:6" ht="30" customHeight="1">
      <c r="A24" s="5">
        <v>17</v>
      </c>
      <c r="B24" s="4" t="s">
        <v>75</v>
      </c>
      <c r="C24" s="4" t="s">
        <v>76</v>
      </c>
      <c r="D24" s="7" t="s">
        <v>77</v>
      </c>
      <c r="E24" s="7" t="s">
        <v>78</v>
      </c>
      <c r="F24" s="9">
        <v>50043.61</v>
      </c>
    </row>
    <row r="25" spans="1:6" ht="30" customHeight="1">
      <c r="A25" s="5">
        <v>18</v>
      </c>
      <c r="B25" s="4" t="s">
        <v>79</v>
      </c>
      <c r="C25" s="4" t="s">
        <v>80</v>
      </c>
      <c r="D25" s="7" t="s">
        <v>81</v>
      </c>
      <c r="E25" s="7" t="s">
        <v>82</v>
      </c>
      <c r="F25" s="9">
        <v>25769.41</v>
      </c>
    </row>
    <row r="26" spans="1:6" ht="42.75" customHeight="1">
      <c r="A26" s="5">
        <v>19</v>
      </c>
      <c r="B26" s="4" t="s">
        <v>83</v>
      </c>
      <c r="C26" s="4" t="s">
        <v>84</v>
      </c>
      <c r="D26" s="7" t="s">
        <v>85</v>
      </c>
      <c r="E26" s="7" t="s">
        <v>86</v>
      </c>
      <c r="F26" s="9">
        <v>58035.31</v>
      </c>
    </row>
    <row r="27" spans="1:6" ht="30" customHeight="1">
      <c r="A27" s="5">
        <v>20</v>
      </c>
      <c r="B27" s="4" t="s">
        <v>87</v>
      </c>
      <c r="C27" s="4" t="s">
        <v>88</v>
      </c>
      <c r="D27" s="7" t="s">
        <v>89</v>
      </c>
      <c r="E27" s="7" t="s">
        <v>90</v>
      </c>
      <c r="F27" s="9">
        <v>468421.84</v>
      </c>
    </row>
    <row r="28" spans="1:6" ht="30" customHeight="1">
      <c r="A28" s="5">
        <v>21</v>
      </c>
      <c r="B28" s="4" t="s">
        <v>91</v>
      </c>
      <c r="C28" s="4" t="s">
        <v>92</v>
      </c>
      <c r="D28" s="7" t="s">
        <v>93</v>
      </c>
      <c r="E28" s="7" t="s">
        <v>94</v>
      </c>
      <c r="F28" s="9">
        <v>173834.24</v>
      </c>
    </row>
    <row r="29" spans="1:6" ht="30" customHeight="1">
      <c r="A29" s="5">
        <v>22</v>
      </c>
      <c r="B29" s="10" t="s">
        <v>95</v>
      </c>
      <c r="C29" s="10" t="s">
        <v>96</v>
      </c>
      <c r="D29" s="11" t="s">
        <v>97</v>
      </c>
      <c r="E29" s="11" t="s">
        <v>98</v>
      </c>
      <c r="F29" s="9">
        <v>57802.96</v>
      </c>
    </row>
    <row r="30" spans="1:6" ht="43.5" customHeight="1">
      <c r="A30" s="12" t="s">
        <v>101</v>
      </c>
      <c r="B30" s="13"/>
      <c r="C30" s="13"/>
      <c r="D30" s="13"/>
      <c r="E30" s="14"/>
      <c r="F30" s="19">
        <f>SUM(F8:F29)</f>
        <v>2770150.67</v>
      </c>
    </row>
  </sheetData>
  <sheetProtection/>
  <mergeCells count="8">
    <mergeCell ref="A30:E30"/>
    <mergeCell ref="B1:E1"/>
    <mergeCell ref="B2:C2"/>
    <mergeCell ref="D2:E2"/>
    <mergeCell ref="B3:C3"/>
    <mergeCell ref="D3:E4"/>
    <mergeCell ref="B5:C5"/>
    <mergeCell ref="D5:E5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2019-06-03T08:21:15Z</dcterms:created>
  <dcterms:modified xsi:type="dcterms:W3CDTF">2019-06-03T09:35:03Z</dcterms:modified>
  <cp:category/>
  <cp:version/>
  <cp:contentType/>
  <cp:contentStatus/>
</cp:coreProperties>
</file>